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225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Annual Summary" sheetId="13" r:id="rId13"/>
  </sheets>
  <definedNames/>
  <calcPr fullCalcOnLoad="1"/>
</workbook>
</file>

<file path=xl/sharedStrings.xml><?xml version="1.0" encoding="utf-8"?>
<sst xmlns="http://schemas.openxmlformats.org/spreadsheetml/2006/main" count="515" uniqueCount="51">
  <si>
    <t>JANUARY</t>
  </si>
  <si>
    <t>YEAR</t>
  </si>
  <si>
    <t>Day</t>
  </si>
  <si>
    <t>Bus</t>
  </si>
  <si>
    <t>Inv</t>
  </si>
  <si>
    <t>Per</t>
  </si>
  <si>
    <t>Com</t>
  </si>
  <si>
    <t>Total</t>
  </si>
  <si>
    <t>Parking &amp; Tolls</t>
  </si>
  <si>
    <t>Total travel day (no meals)</t>
  </si>
  <si>
    <t>Supplies</t>
  </si>
  <si>
    <t>Postage</t>
  </si>
  <si>
    <t>Business gifts</t>
  </si>
  <si>
    <t>________</t>
  </si>
  <si>
    <t>ANNUAL SUMMARY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</si>
  <si>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</si>
  <si>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</si>
  <si>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</si>
  <si>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</si>
  <si>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</si>
  <si>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</si>
  <si>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</si>
  <si>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</si>
  <si>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</si>
  <si>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</si>
  <si>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</si>
  <si>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</si>
  <si>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</si>
  <si>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DIARY SYSTEM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</si>
  <si>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</si>
  <si>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</si>
  <si>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</si>
  <si>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</si>
  <si>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</si>
  <si>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</si>
  <si>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</si>
  <si>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</si>
  <si>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</si>
  <si>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</si>
  <si>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</si>
  <si>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BusResR</t>
  </si>
  <si>
    <t>Vehicle 1</t>
  </si>
  <si>
    <t>Vehicle 2</t>
  </si>
  <si>
    <t>Vehicle 3</t>
  </si>
  <si>
    <t>Vehicle Expenses</t>
  </si>
  <si>
    <t>Vehicle Miles for Business, Business Residential Rental, Investment, Personal, and Commuting</t>
  </si>
  <si>
    <t>Technical note:  To use or continue to use accelerated depreciation on a business vehicle, business miles divided by total miles must exceed 50%.</t>
  </si>
  <si>
    <t>Business/BusRR/Investment percentage</t>
  </si>
  <si>
    <t>Business only percentage</t>
  </si>
  <si>
    <t>Copyright 2020 by W. Murray Bradford, CPA</t>
  </si>
  <si>
    <t>Total meals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</si>
</sst>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0" fontId="0" fillId="0" borderId="15" xfId="0" applyNumberForma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 horizontal="right"/>
    </xf>
    <xf numFmtId="38" fontId="0" fillId="33" borderId="17" xfId="0" applyNumberFormat="1" applyFill="1" applyBorder="1" applyAlignment="1" applyProtection="1">
      <alignment/>
      <protection locked="0"/>
    </xf>
    <xf numFmtId="38" fontId="0" fillId="33" borderId="18" xfId="0" applyNumberFormat="1" applyFill="1" applyBorder="1" applyAlignment="1">
      <alignment/>
    </xf>
    <xf numFmtId="0" fontId="0" fillId="34" borderId="17" xfId="0" applyFill="1" applyBorder="1" applyAlignment="1">
      <alignment horizontal="right"/>
    </xf>
    <xf numFmtId="38" fontId="0" fillId="34" borderId="17" xfId="0" applyNumberFormat="1" applyFill="1" applyBorder="1" applyAlignment="1" applyProtection="1">
      <alignment/>
      <protection locked="0"/>
    </xf>
    <xf numFmtId="38" fontId="0" fillId="34" borderId="18" xfId="0" applyNumberFormat="1" applyFill="1" applyBorder="1" applyAlignment="1">
      <alignment/>
    </xf>
    <xf numFmtId="0" fontId="0" fillId="35" borderId="17" xfId="0" applyFill="1" applyBorder="1" applyAlignment="1">
      <alignment horizontal="right"/>
    </xf>
    <xf numFmtId="38" fontId="0" fillId="35" borderId="17" xfId="0" applyNumberFormat="1" applyFill="1" applyBorder="1" applyAlignment="1" applyProtection="1">
      <alignment/>
      <protection locked="0"/>
    </xf>
    <xf numFmtId="38" fontId="0" fillId="35" borderId="18" xfId="0" applyNumberFormat="1" applyFill="1" applyBorder="1" applyAlignment="1">
      <alignment/>
    </xf>
    <xf numFmtId="8" fontId="0" fillId="33" borderId="17" xfId="0" applyNumberFormat="1" applyFill="1" applyBorder="1" applyAlignment="1" applyProtection="1">
      <alignment/>
      <protection locked="0"/>
    </xf>
    <xf numFmtId="8" fontId="0" fillId="33" borderId="18" xfId="0" applyNumberFormat="1" applyFill="1" applyBorder="1" applyAlignment="1">
      <alignment/>
    </xf>
    <xf numFmtId="8" fontId="0" fillId="34" borderId="17" xfId="0" applyNumberFormat="1" applyFill="1" applyBorder="1" applyAlignment="1" applyProtection="1">
      <alignment/>
      <protection locked="0"/>
    </xf>
    <xf numFmtId="8" fontId="0" fillId="34" borderId="18" xfId="0" applyNumberFormat="1" applyFill="1" applyBorder="1" applyAlignment="1">
      <alignment/>
    </xf>
    <xf numFmtId="8" fontId="0" fillId="35" borderId="17" xfId="0" applyNumberFormat="1" applyFill="1" applyBorder="1" applyAlignment="1" applyProtection="1">
      <alignment/>
      <protection locked="0"/>
    </xf>
    <xf numFmtId="8" fontId="0" fillId="35" borderId="18" xfId="0" applyNumberFormat="1" applyFill="1" applyBorder="1" applyAlignment="1">
      <alignment/>
    </xf>
    <xf numFmtId="8" fontId="0" fillId="36" borderId="17" xfId="0" applyNumberFormat="1" applyFill="1" applyBorder="1" applyAlignment="1" applyProtection="1">
      <alignment/>
      <protection locked="0"/>
    </xf>
    <xf numFmtId="8" fontId="0" fillId="36" borderId="19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38" fontId="0" fillId="0" borderId="17" xfId="0" applyNumberFormat="1" applyFill="1" applyBorder="1" applyAlignment="1" applyProtection="1">
      <alignment/>
      <protection locked="0"/>
    </xf>
    <xf numFmtId="8" fontId="0" fillId="0" borderId="17" xfId="0" applyNumberFormat="1" applyFill="1" applyBorder="1" applyAlignment="1" applyProtection="1">
      <alignment/>
      <protection locked="0"/>
    </xf>
    <xf numFmtId="8" fontId="0" fillId="0" borderId="19" xfId="0" applyNumberFormat="1" applyFill="1" applyBorder="1" applyAlignment="1" applyProtection="1">
      <alignment/>
      <protection locked="0"/>
    </xf>
    <xf numFmtId="38" fontId="0" fillId="33" borderId="18" xfId="0" applyNumberFormat="1" applyFill="1" applyBorder="1" applyAlignment="1" applyProtection="1">
      <alignment/>
      <protection/>
    </xf>
    <xf numFmtId="38" fontId="0" fillId="34" borderId="18" xfId="0" applyNumberFormat="1" applyFill="1" applyBorder="1" applyAlignment="1" applyProtection="1">
      <alignment/>
      <protection/>
    </xf>
    <xf numFmtId="38" fontId="0" fillId="35" borderId="18" xfId="0" applyNumberFormat="1" applyFill="1" applyBorder="1" applyAlignment="1" applyProtection="1">
      <alignment/>
      <protection/>
    </xf>
    <xf numFmtId="8" fontId="0" fillId="33" borderId="18" xfId="0" applyNumberFormat="1" applyFill="1" applyBorder="1" applyAlignment="1" applyProtection="1">
      <alignment/>
      <protection/>
    </xf>
    <xf numFmtId="8" fontId="0" fillId="34" borderId="18" xfId="0" applyNumberFormat="1" applyFill="1" applyBorder="1" applyAlignment="1" applyProtection="1">
      <alignment/>
      <protection/>
    </xf>
    <xf numFmtId="8" fontId="0" fillId="35" borderId="18" xfId="0" applyNumberFormat="1" applyFill="1" applyBorder="1" applyAlignment="1" applyProtection="1">
      <alignment/>
      <protection/>
    </xf>
    <xf numFmtId="8" fontId="0" fillId="0" borderId="18" xfId="0" applyNumberFormat="1" applyBorder="1" applyAlignment="1" applyProtection="1">
      <alignment/>
      <protection/>
    </xf>
    <xf numFmtId="8" fontId="0" fillId="0" borderId="20" xfId="0" applyNumberFormat="1" applyBorder="1" applyAlignment="1" applyProtection="1">
      <alignment/>
      <protection/>
    </xf>
    <xf numFmtId="38" fontId="0" fillId="33" borderId="17" xfId="0" applyNumberFormat="1" applyFill="1" applyBorder="1" applyAlignment="1">
      <alignment/>
    </xf>
    <xf numFmtId="38" fontId="0" fillId="34" borderId="17" xfId="0" applyNumberFormat="1" applyFill="1" applyBorder="1" applyAlignment="1">
      <alignment/>
    </xf>
    <xf numFmtId="38" fontId="0" fillId="35" borderId="17" xfId="0" applyNumberFormat="1" applyFill="1" applyBorder="1" applyAlignment="1">
      <alignment/>
    </xf>
    <xf numFmtId="8" fontId="0" fillId="33" borderId="17" xfId="0" applyNumberFormat="1" applyFill="1" applyBorder="1" applyAlignment="1">
      <alignment/>
    </xf>
    <xf numFmtId="8" fontId="0" fillId="34" borderId="17" xfId="0" applyNumberFormat="1" applyFill="1" applyBorder="1" applyAlignment="1">
      <alignment/>
    </xf>
    <xf numFmtId="8" fontId="0" fillId="35" borderId="17" xfId="0" applyNumberFormat="1" applyFill="1" applyBorder="1" applyAlignment="1">
      <alignment/>
    </xf>
    <xf numFmtId="8" fontId="0" fillId="36" borderId="17" xfId="0" applyNumberFormat="1" applyFill="1" applyBorder="1" applyAlignment="1">
      <alignment/>
    </xf>
    <xf numFmtId="8" fontId="0" fillId="36" borderId="18" xfId="0" applyNumberFormat="1" applyFill="1" applyBorder="1" applyAlignment="1">
      <alignment/>
    </xf>
    <xf numFmtId="0" fontId="4" fillId="0" borderId="14" xfId="0" applyFont="1" applyBorder="1" applyAlignment="1" applyProtection="1">
      <alignment/>
      <protection locked="0"/>
    </xf>
    <xf numFmtId="10" fontId="0" fillId="0" borderId="0" xfId="0" applyNumberFormat="1" applyBorder="1" applyAlignment="1">
      <alignment horizontal="left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0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>SUM(C8:C38)</f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U4:U7"/>
    <mergeCell ref="V4:V7"/>
    <mergeCell ref="L1:P1"/>
    <mergeCell ref="B4:P4"/>
    <mergeCell ref="Q4:S6"/>
    <mergeCell ref="T4:T7"/>
    <mergeCell ref="AA4:AA7"/>
    <mergeCell ref="AB4:AB7"/>
    <mergeCell ref="A4:A7"/>
    <mergeCell ref="B5:F6"/>
    <mergeCell ref="G5:K6"/>
    <mergeCell ref="L5:P6"/>
    <mergeCell ref="W4:W7"/>
    <mergeCell ref="X4:X7"/>
    <mergeCell ref="Y4:Y7"/>
    <mergeCell ref="Z4:Z7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37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38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39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3">
      <selection activeCell="K10" sqref="K10"/>
    </sheetView>
  </sheetViews>
  <sheetFormatPr defaultColWidth="9.140625" defaultRowHeight="12.75"/>
  <cols>
    <col min="1" max="1" width="10.00390625" style="0" customWidth="1"/>
    <col min="17" max="28" width="8.7109375" style="0" customWidth="1"/>
  </cols>
  <sheetData>
    <row r="1" spans="1:14" ht="18">
      <c r="A1" s="12" t="s">
        <v>1</v>
      </c>
      <c r="B1" s="14"/>
      <c r="C1" s="13"/>
      <c r="D1" s="13"/>
      <c r="E1" s="13"/>
      <c r="F1" s="13"/>
      <c r="G1" s="13"/>
      <c r="H1" s="13"/>
      <c r="I1" s="13"/>
      <c r="J1" s="89" t="s">
        <v>14</v>
      </c>
      <c r="K1" s="90"/>
      <c r="L1" s="94"/>
      <c r="M1" s="94"/>
      <c r="N1" s="19"/>
    </row>
    <row r="4" ht="13.5" thickBot="1"/>
    <row r="5" spans="1:28" ht="13.5" customHeight="1" thickTop="1">
      <c r="A5" s="102" t="s">
        <v>15</v>
      </c>
      <c r="B5" s="92" t="s">
        <v>45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 t="s">
        <v>44</v>
      </c>
      <c r="R5" s="92"/>
      <c r="S5" s="92"/>
      <c r="T5" s="87" t="s">
        <v>8</v>
      </c>
      <c r="U5" s="87" t="s">
        <v>9</v>
      </c>
      <c r="V5" s="87" t="s">
        <v>50</v>
      </c>
      <c r="W5" s="85" t="s">
        <v>10</v>
      </c>
      <c r="X5" s="85" t="s">
        <v>11</v>
      </c>
      <c r="Y5" s="87" t="s">
        <v>12</v>
      </c>
      <c r="Z5" s="87" t="s">
        <v>13</v>
      </c>
      <c r="AA5" s="87" t="s">
        <v>13</v>
      </c>
      <c r="AB5" s="104" t="s">
        <v>13</v>
      </c>
    </row>
    <row r="6" spans="1:28" ht="13.5" customHeight="1">
      <c r="A6" s="103"/>
      <c r="B6" s="101" t="s">
        <v>41</v>
      </c>
      <c r="C6" s="101"/>
      <c r="D6" s="101"/>
      <c r="E6" s="101"/>
      <c r="F6" s="101"/>
      <c r="G6" s="107" t="s">
        <v>42</v>
      </c>
      <c r="H6" s="107"/>
      <c r="I6" s="107"/>
      <c r="J6" s="107"/>
      <c r="K6" s="107"/>
      <c r="L6" s="106" t="s">
        <v>43</v>
      </c>
      <c r="M6" s="106"/>
      <c r="N6" s="106"/>
      <c r="O6" s="106"/>
      <c r="P6" s="106"/>
      <c r="Q6" s="93"/>
      <c r="R6" s="93"/>
      <c r="S6" s="93"/>
      <c r="T6" s="88"/>
      <c r="U6" s="88"/>
      <c r="V6" s="88"/>
      <c r="W6" s="86"/>
      <c r="X6" s="86"/>
      <c r="Y6" s="88"/>
      <c r="Z6" s="88"/>
      <c r="AA6" s="88"/>
      <c r="AB6" s="105"/>
    </row>
    <row r="7" spans="1:28" ht="12.75">
      <c r="A7" s="103"/>
      <c r="B7" s="101"/>
      <c r="C7" s="101"/>
      <c r="D7" s="101"/>
      <c r="E7" s="101"/>
      <c r="F7" s="101"/>
      <c r="G7" s="107"/>
      <c r="H7" s="107"/>
      <c r="I7" s="107"/>
      <c r="J7" s="107"/>
      <c r="K7" s="107"/>
      <c r="L7" s="106"/>
      <c r="M7" s="106"/>
      <c r="N7" s="106"/>
      <c r="O7" s="106"/>
      <c r="P7" s="106"/>
      <c r="Q7" s="93"/>
      <c r="R7" s="93"/>
      <c r="S7" s="93"/>
      <c r="T7" s="88"/>
      <c r="U7" s="88"/>
      <c r="V7" s="88"/>
      <c r="W7" s="86"/>
      <c r="X7" s="86"/>
      <c r="Y7" s="88"/>
      <c r="Z7" s="88"/>
      <c r="AA7" s="88"/>
      <c r="AB7" s="105"/>
    </row>
    <row r="8" spans="1:28" ht="12.75">
      <c r="A8" s="103"/>
      <c r="B8" s="21" t="s">
        <v>3</v>
      </c>
      <c r="C8" s="21" t="s">
        <v>40</v>
      </c>
      <c r="D8" s="21" t="s">
        <v>4</v>
      </c>
      <c r="E8" s="21" t="s">
        <v>5</v>
      </c>
      <c r="F8" s="21" t="s">
        <v>6</v>
      </c>
      <c r="G8" s="24" t="s">
        <v>3</v>
      </c>
      <c r="H8" s="24" t="s">
        <v>40</v>
      </c>
      <c r="I8" s="24" t="s">
        <v>4</v>
      </c>
      <c r="J8" s="24" t="s">
        <v>5</v>
      </c>
      <c r="K8" s="24" t="s">
        <v>6</v>
      </c>
      <c r="L8" s="27" t="s">
        <v>3</v>
      </c>
      <c r="M8" s="27" t="s">
        <v>40</v>
      </c>
      <c r="N8" s="27" t="s">
        <v>4</v>
      </c>
      <c r="O8" s="27" t="s">
        <v>5</v>
      </c>
      <c r="P8" s="27" t="s">
        <v>6</v>
      </c>
      <c r="Q8" s="21" t="s">
        <v>41</v>
      </c>
      <c r="R8" s="24" t="s">
        <v>42</v>
      </c>
      <c r="S8" s="27" t="s">
        <v>43</v>
      </c>
      <c r="T8" s="88"/>
      <c r="U8" s="88"/>
      <c r="V8" s="88"/>
      <c r="W8" s="86"/>
      <c r="X8" s="86"/>
      <c r="Y8" s="88"/>
      <c r="Z8" s="88"/>
      <c r="AA8" s="88"/>
      <c r="AB8" s="105"/>
    </row>
    <row r="9" spans="1:28" ht="12.75">
      <c r="A9" s="3" t="s">
        <v>16</v>
      </c>
      <c r="B9" s="50">
        <f>January!B39</f>
        <v>0</v>
      </c>
      <c r="C9" s="50">
        <f>January!C39</f>
        <v>0</v>
      </c>
      <c r="D9" s="50">
        <f>January!D39</f>
        <v>0</v>
      </c>
      <c r="E9" s="50">
        <f>January!E39</f>
        <v>0</v>
      </c>
      <c r="F9" s="50">
        <f>January!F39</f>
        <v>0</v>
      </c>
      <c r="G9" s="51">
        <f>January!G39</f>
        <v>0</v>
      </c>
      <c r="H9" s="51">
        <f>January!H39</f>
        <v>0</v>
      </c>
      <c r="I9" s="51">
        <f>January!I39</f>
        <v>0</v>
      </c>
      <c r="J9" s="51">
        <f>January!J39</f>
        <v>0</v>
      </c>
      <c r="K9" s="51">
        <f>January!K39</f>
        <v>0</v>
      </c>
      <c r="L9" s="52">
        <f>January!L39</f>
        <v>0</v>
      </c>
      <c r="M9" s="52">
        <f>January!M39</f>
        <v>0</v>
      </c>
      <c r="N9" s="52">
        <f>January!N39</f>
        <v>0</v>
      </c>
      <c r="O9" s="52">
        <f>January!O39</f>
        <v>0</v>
      </c>
      <c r="P9" s="52">
        <f>January!P39</f>
        <v>0</v>
      </c>
      <c r="Q9" s="53">
        <f>January!Q39</f>
        <v>0</v>
      </c>
      <c r="R9" s="54">
        <f>January!R39</f>
        <v>0</v>
      </c>
      <c r="S9" s="55">
        <f>January!S39</f>
        <v>0</v>
      </c>
      <c r="T9" s="56">
        <f>January!T39</f>
        <v>0</v>
      </c>
      <c r="U9" s="56">
        <f>January!U39</f>
        <v>0</v>
      </c>
      <c r="V9" s="56">
        <f>January!V39</f>
        <v>0</v>
      </c>
      <c r="W9" s="56">
        <f>January!W39</f>
        <v>0</v>
      </c>
      <c r="X9" s="56">
        <f>January!X39</f>
        <v>0</v>
      </c>
      <c r="Y9" s="56">
        <f>January!Y39</f>
        <v>0</v>
      </c>
      <c r="Z9" s="56">
        <f>January!Z39</f>
        <v>0</v>
      </c>
      <c r="AA9" s="56">
        <f>January!AA39</f>
        <v>0</v>
      </c>
      <c r="AB9" s="56">
        <f>January!AB39</f>
        <v>0</v>
      </c>
    </row>
    <row r="10" spans="1:28" ht="12.75">
      <c r="A10" s="3" t="s">
        <v>17</v>
      </c>
      <c r="B10" s="50">
        <f>February!B39</f>
        <v>0</v>
      </c>
      <c r="C10" s="50">
        <f>February!C39</f>
        <v>0</v>
      </c>
      <c r="D10" s="50">
        <f>February!D39</f>
        <v>0</v>
      </c>
      <c r="E10" s="50">
        <f>February!E39</f>
        <v>0</v>
      </c>
      <c r="F10" s="50">
        <f>February!F39</f>
        <v>0</v>
      </c>
      <c r="G10" s="51">
        <f>February!G39</f>
        <v>0</v>
      </c>
      <c r="H10" s="51">
        <f>February!H39</f>
        <v>0</v>
      </c>
      <c r="I10" s="51">
        <f>February!I39</f>
        <v>0</v>
      </c>
      <c r="J10" s="51">
        <f>February!J39</f>
        <v>0</v>
      </c>
      <c r="K10" s="51">
        <f>February!K39</f>
        <v>0</v>
      </c>
      <c r="L10" s="52">
        <f>February!L39</f>
        <v>0</v>
      </c>
      <c r="M10" s="52">
        <f>February!M39</f>
        <v>0</v>
      </c>
      <c r="N10" s="52">
        <f>February!N39</f>
        <v>0</v>
      </c>
      <c r="O10" s="52">
        <f>February!O39</f>
        <v>0</v>
      </c>
      <c r="P10" s="52">
        <f>February!P39</f>
        <v>0</v>
      </c>
      <c r="Q10" s="50">
        <f>February!Q39</f>
        <v>0</v>
      </c>
      <c r="R10" s="51">
        <f>February!R39</f>
        <v>0</v>
      </c>
      <c r="S10" s="52">
        <f>February!S39</f>
        <v>0</v>
      </c>
      <c r="T10" s="50">
        <f>February!T39</f>
        <v>0</v>
      </c>
      <c r="U10" s="50">
        <f>February!U39</f>
        <v>0</v>
      </c>
      <c r="V10" s="50">
        <f>February!V39</f>
        <v>0</v>
      </c>
      <c r="W10" s="50">
        <f>February!W39</f>
        <v>0</v>
      </c>
      <c r="X10" s="50">
        <f>February!X39</f>
        <v>0</v>
      </c>
      <c r="Y10" s="50">
        <f>February!Y39</f>
        <v>0</v>
      </c>
      <c r="Z10" s="50">
        <f>February!Z39</f>
        <v>0</v>
      </c>
      <c r="AA10" s="50">
        <f>February!AA39</f>
        <v>0</v>
      </c>
      <c r="AB10" s="50">
        <f>February!AB39</f>
        <v>0</v>
      </c>
    </row>
    <row r="11" spans="1:28" ht="12.75">
      <c r="A11" s="3" t="s">
        <v>18</v>
      </c>
      <c r="B11" s="50">
        <f>March!B39</f>
        <v>0</v>
      </c>
      <c r="C11" s="50">
        <f>March!C39</f>
        <v>0</v>
      </c>
      <c r="D11" s="50">
        <f>March!D39</f>
        <v>0</v>
      </c>
      <c r="E11" s="50">
        <f>March!E39</f>
        <v>0</v>
      </c>
      <c r="F11" s="50">
        <f>March!F39</f>
        <v>0</v>
      </c>
      <c r="G11" s="51">
        <f>March!G39</f>
        <v>0</v>
      </c>
      <c r="H11" s="51">
        <f>March!H39</f>
        <v>0</v>
      </c>
      <c r="I11" s="51">
        <f>March!I39</f>
        <v>0</v>
      </c>
      <c r="J11" s="51">
        <f>March!J39</f>
        <v>0</v>
      </c>
      <c r="K11" s="51">
        <f>March!K39</f>
        <v>0</v>
      </c>
      <c r="L11" s="52">
        <f>March!L39</f>
        <v>0</v>
      </c>
      <c r="M11" s="52">
        <f>March!M39</f>
        <v>0</v>
      </c>
      <c r="N11" s="52">
        <f>March!N39</f>
        <v>0</v>
      </c>
      <c r="O11" s="52">
        <f>March!O39</f>
        <v>0</v>
      </c>
      <c r="P11" s="52">
        <f>March!P39</f>
        <v>0</v>
      </c>
      <c r="Q11" s="50">
        <f>March!Q39</f>
        <v>0</v>
      </c>
      <c r="R11" s="51">
        <f>March!R39</f>
        <v>0</v>
      </c>
      <c r="S11" s="52">
        <f>March!S39</f>
        <v>0</v>
      </c>
      <c r="T11" s="50">
        <f>March!T39</f>
        <v>0</v>
      </c>
      <c r="U11" s="50">
        <f>March!U39</f>
        <v>0</v>
      </c>
      <c r="V11" s="50">
        <f>March!V39</f>
        <v>0</v>
      </c>
      <c r="W11" s="50">
        <f>March!W39</f>
        <v>0</v>
      </c>
      <c r="X11" s="50">
        <f>March!X39</f>
        <v>0</v>
      </c>
      <c r="Y11" s="50">
        <f>March!Y39</f>
        <v>0</v>
      </c>
      <c r="Z11" s="50">
        <f>March!Z39</f>
        <v>0</v>
      </c>
      <c r="AA11" s="50">
        <f>March!AA39</f>
        <v>0</v>
      </c>
      <c r="AB11" s="50">
        <f>March!AB39</f>
        <v>0</v>
      </c>
    </row>
    <row r="12" spans="1:28" ht="12.75">
      <c r="A12" s="3" t="s">
        <v>19</v>
      </c>
      <c r="B12" s="50">
        <f>April!B39</f>
        <v>0</v>
      </c>
      <c r="C12" s="50">
        <f>April!C39</f>
        <v>0</v>
      </c>
      <c r="D12" s="50">
        <f>April!D39</f>
        <v>0</v>
      </c>
      <c r="E12" s="50">
        <f>April!E39</f>
        <v>0</v>
      </c>
      <c r="F12" s="50">
        <f>April!F39</f>
        <v>0</v>
      </c>
      <c r="G12" s="51">
        <f>April!G39</f>
        <v>0</v>
      </c>
      <c r="H12" s="51">
        <f>April!H39</f>
        <v>0</v>
      </c>
      <c r="I12" s="51">
        <f>April!I39</f>
        <v>0</v>
      </c>
      <c r="J12" s="51">
        <f>April!J39</f>
        <v>0</v>
      </c>
      <c r="K12" s="51">
        <f>April!K39</f>
        <v>0</v>
      </c>
      <c r="L12" s="52">
        <f>April!L39</f>
        <v>0</v>
      </c>
      <c r="M12" s="52">
        <f>April!M39</f>
        <v>0</v>
      </c>
      <c r="N12" s="52">
        <f>April!N39</f>
        <v>0</v>
      </c>
      <c r="O12" s="52">
        <f>April!O39</f>
        <v>0</v>
      </c>
      <c r="P12" s="52">
        <f>April!P39</f>
        <v>0</v>
      </c>
      <c r="Q12" s="50">
        <f>April!Q39</f>
        <v>0</v>
      </c>
      <c r="R12" s="51">
        <f>April!R39</f>
        <v>0</v>
      </c>
      <c r="S12" s="52">
        <f>April!S39</f>
        <v>0</v>
      </c>
      <c r="T12" s="50">
        <f>April!T39</f>
        <v>0</v>
      </c>
      <c r="U12" s="50">
        <f>April!U39</f>
        <v>0</v>
      </c>
      <c r="V12" s="50">
        <f>April!V39</f>
        <v>0</v>
      </c>
      <c r="W12" s="50">
        <f>April!W39</f>
        <v>0</v>
      </c>
      <c r="X12" s="50">
        <f>April!X39</f>
        <v>0</v>
      </c>
      <c r="Y12" s="50">
        <f>April!Y39</f>
        <v>0</v>
      </c>
      <c r="Z12" s="50">
        <f>April!Z39</f>
        <v>0</v>
      </c>
      <c r="AA12" s="50">
        <f>April!AA39</f>
        <v>0</v>
      </c>
      <c r="AB12" s="50">
        <f>April!AB39</f>
        <v>0</v>
      </c>
    </row>
    <row r="13" spans="1:28" ht="12.75">
      <c r="A13" s="3" t="s">
        <v>20</v>
      </c>
      <c r="B13" s="50">
        <f>May!B39</f>
        <v>0</v>
      </c>
      <c r="C13" s="50">
        <f>May!C39</f>
        <v>0</v>
      </c>
      <c r="D13" s="50">
        <f>May!D39</f>
        <v>0</v>
      </c>
      <c r="E13" s="50">
        <f>May!E39</f>
        <v>0</v>
      </c>
      <c r="F13" s="50">
        <f>May!F39</f>
        <v>0</v>
      </c>
      <c r="G13" s="51">
        <f>May!G39</f>
        <v>0</v>
      </c>
      <c r="H13" s="51">
        <f>May!H39</f>
        <v>0</v>
      </c>
      <c r="I13" s="51">
        <f>May!I39</f>
        <v>0</v>
      </c>
      <c r="J13" s="51">
        <f>May!J39</f>
        <v>0</v>
      </c>
      <c r="K13" s="51">
        <f>May!K39</f>
        <v>0</v>
      </c>
      <c r="L13" s="52">
        <f>May!L39</f>
        <v>0</v>
      </c>
      <c r="M13" s="52">
        <f>May!M39</f>
        <v>0</v>
      </c>
      <c r="N13" s="52">
        <f>May!N39</f>
        <v>0</v>
      </c>
      <c r="O13" s="52">
        <f>May!O39</f>
        <v>0</v>
      </c>
      <c r="P13" s="52">
        <f>May!P39</f>
        <v>0</v>
      </c>
      <c r="Q13" s="50">
        <f>May!Q39</f>
        <v>0</v>
      </c>
      <c r="R13" s="51">
        <f>May!R39</f>
        <v>0</v>
      </c>
      <c r="S13" s="52">
        <f>May!S39</f>
        <v>0</v>
      </c>
      <c r="T13" s="50">
        <f>May!T39</f>
        <v>0</v>
      </c>
      <c r="U13" s="50">
        <f>May!U39</f>
        <v>0</v>
      </c>
      <c r="V13" s="50">
        <f>May!V39</f>
        <v>0</v>
      </c>
      <c r="W13" s="50">
        <f>May!W39</f>
        <v>0</v>
      </c>
      <c r="X13" s="50">
        <f>May!X39</f>
        <v>0</v>
      </c>
      <c r="Y13" s="50">
        <f>May!Y39</f>
        <v>0</v>
      </c>
      <c r="Z13" s="50">
        <f>May!Z39</f>
        <v>0</v>
      </c>
      <c r="AA13" s="50">
        <f>May!AA39</f>
        <v>0</v>
      </c>
      <c r="AB13" s="50">
        <f>May!AB39</f>
        <v>0</v>
      </c>
    </row>
    <row r="14" spans="1:28" ht="12.75">
      <c r="A14" s="3" t="s">
        <v>21</v>
      </c>
      <c r="B14" s="50">
        <f>June!B39</f>
        <v>0</v>
      </c>
      <c r="C14" s="50">
        <f>June!C39</f>
        <v>0</v>
      </c>
      <c r="D14" s="50">
        <f>June!D39</f>
        <v>0</v>
      </c>
      <c r="E14" s="50">
        <f>June!E39</f>
        <v>0</v>
      </c>
      <c r="F14" s="50">
        <f>June!F39</f>
        <v>0</v>
      </c>
      <c r="G14" s="51">
        <f>June!G39</f>
        <v>0</v>
      </c>
      <c r="H14" s="51">
        <f>June!H39</f>
        <v>0</v>
      </c>
      <c r="I14" s="51">
        <f>June!I39</f>
        <v>0</v>
      </c>
      <c r="J14" s="51">
        <f>June!J39</f>
        <v>0</v>
      </c>
      <c r="K14" s="51">
        <f>June!K39</f>
        <v>0</v>
      </c>
      <c r="L14" s="52">
        <f>June!L39</f>
        <v>0</v>
      </c>
      <c r="M14" s="52">
        <f>June!M39</f>
        <v>0</v>
      </c>
      <c r="N14" s="52">
        <f>June!N39</f>
        <v>0</v>
      </c>
      <c r="O14" s="52">
        <f>June!O39</f>
        <v>0</v>
      </c>
      <c r="P14" s="52">
        <f>June!P39</f>
        <v>0</v>
      </c>
      <c r="Q14" s="50">
        <f>June!Q39</f>
        <v>0</v>
      </c>
      <c r="R14" s="51">
        <f>June!R39</f>
        <v>0</v>
      </c>
      <c r="S14" s="52">
        <f>June!S39</f>
        <v>0</v>
      </c>
      <c r="T14" s="50">
        <f>June!T39</f>
        <v>0</v>
      </c>
      <c r="U14" s="50">
        <f>June!U39</f>
        <v>0</v>
      </c>
      <c r="V14" s="50">
        <f>June!V39</f>
        <v>0</v>
      </c>
      <c r="W14" s="50">
        <f>June!W39</f>
        <v>0</v>
      </c>
      <c r="X14" s="50">
        <f>June!X39</f>
        <v>0</v>
      </c>
      <c r="Y14" s="50">
        <f>June!Y39</f>
        <v>0</v>
      </c>
      <c r="Z14" s="50">
        <f>June!Z39</f>
        <v>0</v>
      </c>
      <c r="AA14" s="50">
        <f>June!AA39</f>
        <v>0</v>
      </c>
      <c r="AB14" s="50">
        <f>June!AB39</f>
        <v>0</v>
      </c>
    </row>
    <row r="15" spans="1:28" ht="12.75">
      <c r="A15" s="3" t="s">
        <v>22</v>
      </c>
      <c r="B15" s="50">
        <f>July!B39</f>
        <v>0</v>
      </c>
      <c r="C15" s="50">
        <f>July!C39</f>
        <v>0</v>
      </c>
      <c r="D15" s="50">
        <f>July!D39</f>
        <v>0</v>
      </c>
      <c r="E15" s="50">
        <f>July!E39</f>
        <v>0</v>
      </c>
      <c r="F15" s="50">
        <f>July!F39</f>
        <v>0</v>
      </c>
      <c r="G15" s="51">
        <f>July!G39</f>
        <v>0</v>
      </c>
      <c r="H15" s="51">
        <f>July!H39</f>
        <v>0</v>
      </c>
      <c r="I15" s="51">
        <f>July!I39</f>
        <v>0</v>
      </c>
      <c r="J15" s="51">
        <f>July!J39</f>
        <v>0</v>
      </c>
      <c r="K15" s="51">
        <f>July!K39</f>
        <v>0</v>
      </c>
      <c r="L15" s="52">
        <f>July!L39</f>
        <v>0</v>
      </c>
      <c r="M15" s="52">
        <f>July!M39</f>
        <v>0</v>
      </c>
      <c r="N15" s="52">
        <f>July!N39</f>
        <v>0</v>
      </c>
      <c r="O15" s="52">
        <f>July!O39</f>
        <v>0</v>
      </c>
      <c r="P15" s="52">
        <f>July!P39</f>
        <v>0</v>
      </c>
      <c r="Q15" s="50">
        <f>July!Q39</f>
        <v>0</v>
      </c>
      <c r="R15" s="51">
        <f>July!R39</f>
        <v>0</v>
      </c>
      <c r="S15" s="52">
        <f>July!S39</f>
        <v>0</v>
      </c>
      <c r="T15" s="50">
        <f>July!T39</f>
        <v>0</v>
      </c>
      <c r="U15" s="50">
        <f>July!U39</f>
        <v>0</v>
      </c>
      <c r="V15" s="50">
        <f>July!V39</f>
        <v>0</v>
      </c>
      <c r="W15" s="50">
        <f>July!W39</f>
        <v>0</v>
      </c>
      <c r="X15" s="50">
        <f>July!X39</f>
        <v>0</v>
      </c>
      <c r="Y15" s="50">
        <f>July!Y39</f>
        <v>0</v>
      </c>
      <c r="Z15" s="50">
        <f>July!Z39</f>
        <v>0</v>
      </c>
      <c r="AA15" s="50">
        <f>July!AA39</f>
        <v>0</v>
      </c>
      <c r="AB15" s="50">
        <f>July!AB39</f>
        <v>0</v>
      </c>
    </row>
    <row r="16" spans="1:28" ht="12.75">
      <c r="A16" s="3" t="s">
        <v>23</v>
      </c>
      <c r="B16" s="50">
        <f>August!B39</f>
        <v>0</v>
      </c>
      <c r="C16" s="50">
        <f>August!C39</f>
        <v>0</v>
      </c>
      <c r="D16" s="50">
        <f>August!D39</f>
        <v>0</v>
      </c>
      <c r="E16" s="50">
        <f>August!E39</f>
        <v>0</v>
      </c>
      <c r="F16" s="50">
        <f>August!F39</f>
        <v>0</v>
      </c>
      <c r="G16" s="51">
        <f>August!G39</f>
        <v>0</v>
      </c>
      <c r="H16" s="51">
        <f>August!H39</f>
        <v>0</v>
      </c>
      <c r="I16" s="51">
        <f>August!I39</f>
        <v>0</v>
      </c>
      <c r="J16" s="51">
        <f>August!J39</f>
        <v>0</v>
      </c>
      <c r="K16" s="51">
        <f>August!K39</f>
        <v>0</v>
      </c>
      <c r="L16" s="52">
        <f>August!L39</f>
        <v>0</v>
      </c>
      <c r="M16" s="52">
        <f>August!M39</f>
        <v>0</v>
      </c>
      <c r="N16" s="52">
        <f>August!N39</f>
        <v>0</v>
      </c>
      <c r="O16" s="52">
        <f>August!O39</f>
        <v>0</v>
      </c>
      <c r="P16" s="52">
        <f>August!P39</f>
        <v>0</v>
      </c>
      <c r="Q16" s="50">
        <f>August!Q39</f>
        <v>0</v>
      </c>
      <c r="R16" s="51">
        <f>August!R39</f>
        <v>0</v>
      </c>
      <c r="S16" s="52">
        <f>August!S39</f>
        <v>0</v>
      </c>
      <c r="T16" s="50">
        <f>August!T39</f>
        <v>0</v>
      </c>
      <c r="U16" s="50">
        <f>August!U39</f>
        <v>0</v>
      </c>
      <c r="V16" s="50">
        <f>August!V39</f>
        <v>0</v>
      </c>
      <c r="W16" s="50">
        <f>August!W39</f>
        <v>0</v>
      </c>
      <c r="X16" s="50">
        <f>August!X39</f>
        <v>0</v>
      </c>
      <c r="Y16" s="50">
        <f>August!Y39</f>
        <v>0</v>
      </c>
      <c r="Z16" s="50">
        <f>August!Z39</f>
        <v>0</v>
      </c>
      <c r="AA16" s="50">
        <f>August!AA39</f>
        <v>0</v>
      </c>
      <c r="AB16" s="50">
        <f>August!AB39</f>
        <v>0</v>
      </c>
    </row>
    <row r="17" spans="1:28" ht="12.75">
      <c r="A17" s="3" t="s">
        <v>24</v>
      </c>
      <c r="B17" s="50">
        <f>September!B39</f>
        <v>0</v>
      </c>
      <c r="C17" s="50">
        <f>September!C39</f>
        <v>0</v>
      </c>
      <c r="D17" s="50">
        <f>September!D39</f>
        <v>0</v>
      </c>
      <c r="E17" s="50">
        <f>September!E39</f>
        <v>0</v>
      </c>
      <c r="F17" s="50">
        <f>September!F39</f>
        <v>0</v>
      </c>
      <c r="G17" s="51">
        <f>September!G39</f>
        <v>0</v>
      </c>
      <c r="H17" s="51">
        <f>September!H39</f>
        <v>0</v>
      </c>
      <c r="I17" s="51">
        <f>September!I39</f>
        <v>0</v>
      </c>
      <c r="J17" s="51">
        <f>September!J39</f>
        <v>0</v>
      </c>
      <c r="K17" s="51">
        <f>September!K39</f>
        <v>0</v>
      </c>
      <c r="L17" s="52">
        <f>September!L39</f>
        <v>0</v>
      </c>
      <c r="M17" s="52">
        <f>September!M39</f>
        <v>0</v>
      </c>
      <c r="N17" s="52">
        <f>September!N39</f>
        <v>0</v>
      </c>
      <c r="O17" s="52">
        <f>September!O39</f>
        <v>0</v>
      </c>
      <c r="P17" s="52">
        <f>September!P39</f>
        <v>0</v>
      </c>
      <c r="Q17" s="50">
        <f>September!Q39</f>
        <v>0</v>
      </c>
      <c r="R17" s="51">
        <f>September!R39</f>
        <v>0</v>
      </c>
      <c r="S17" s="52">
        <f>September!S39</f>
        <v>0</v>
      </c>
      <c r="T17" s="50">
        <f>September!T39</f>
        <v>0</v>
      </c>
      <c r="U17" s="50">
        <f>September!U39</f>
        <v>0</v>
      </c>
      <c r="V17" s="50">
        <f>September!V39</f>
        <v>0</v>
      </c>
      <c r="W17" s="50">
        <f>September!W39</f>
        <v>0</v>
      </c>
      <c r="X17" s="50">
        <f>September!X39</f>
        <v>0</v>
      </c>
      <c r="Y17" s="50">
        <f>September!Y39</f>
        <v>0</v>
      </c>
      <c r="Z17" s="50">
        <f>September!Z39</f>
        <v>0</v>
      </c>
      <c r="AA17" s="50">
        <f>September!AA39</f>
        <v>0</v>
      </c>
      <c r="AB17" s="50">
        <f>September!AB39</f>
        <v>0</v>
      </c>
    </row>
    <row r="18" spans="1:28" ht="12.75">
      <c r="A18" s="3" t="s">
        <v>25</v>
      </c>
      <c r="B18" s="50">
        <f>October!B39</f>
        <v>0</v>
      </c>
      <c r="C18" s="50">
        <f>October!C39</f>
        <v>0</v>
      </c>
      <c r="D18" s="50">
        <f>October!D39</f>
        <v>0</v>
      </c>
      <c r="E18" s="50">
        <f>October!E39</f>
        <v>0</v>
      </c>
      <c r="F18" s="50">
        <f>October!F39</f>
        <v>0</v>
      </c>
      <c r="G18" s="51">
        <f>October!G39</f>
        <v>0</v>
      </c>
      <c r="H18" s="51">
        <f>October!H39</f>
        <v>0</v>
      </c>
      <c r="I18" s="51">
        <f>October!I39</f>
        <v>0</v>
      </c>
      <c r="J18" s="51">
        <f>October!J39</f>
        <v>0</v>
      </c>
      <c r="K18" s="51">
        <f>October!K39</f>
        <v>0</v>
      </c>
      <c r="L18" s="52">
        <f>October!L39</f>
        <v>0</v>
      </c>
      <c r="M18" s="52">
        <f>October!M39</f>
        <v>0</v>
      </c>
      <c r="N18" s="52">
        <f>October!N39</f>
        <v>0</v>
      </c>
      <c r="O18" s="52">
        <f>October!O39</f>
        <v>0</v>
      </c>
      <c r="P18" s="52">
        <f>October!P39</f>
        <v>0</v>
      </c>
      <c r="Q18" s="50">
        <f>October!Q39</f>
        <v>0</v>
      </c>
      <c r="R18" s="51">
        <f>October!R39</f>
        <v>0</v>
      </c>
      <c r="S18" s="52">
        <f>October!S39</f>
        <v>0</v>
      </c>
      <c r="T18" s="50">
        <f>October!T39</f>
        <v>0</v>
      </c>
      <c r="U18" s="50">
        <f>October!U39</f>
        <v>0</v>
      </c>
      <c r="V18" s="50">
        <f>October!V39</f>
        <v>0</v>
      </c>
      <c r="W18" s="50">
        <f>October!W39</f>
        <v>0</v>
      </c>
      <c r="X18" s="50">
        <f>October!X39</f>
        <v>0</v>
      </c>
      <c r="Y18" s="50">
        <f>October!Y39</f>
        <v>0</v>
      </c>
      <c r="Z18" s="50">
        <f>October!Z39</f>
        <v>0</v>
      </c>
      <c r="AA18" s="50">
        <f>October!AA39</f>
        <v>0</v>
      </c>
      <c r="AB18" s="50">
        <f>October!AB39</f>
        <v>0</v>
      </c>
    </row>
    <row r="19" spans="1:28" ht="12.75">
      <c r="A19" s="3" t="s">
        <v>26</v>
      </c>
      <c r="B19" s="50">
        <f>November!B39</f>
        <v>0</v>
      </c>
      <c r="C19" s="50">
        <f>November!C39</f>
        <v>0</v>
      </c>
      <c r="D19" s="50">
        <f>November!D39</f>
        <v>0</v>
      </c>
      <c r="E19" s="50">
        <f>November!E39</f>
        <v>0</v>
      </c>
      <c r="F19" s="50">
        <f>November!F39</f>
        <v>0</v>
      </c>
      <c r="G19" s="51">
        <f>November!G39</f>
        <v>0</v>
      </c>
      <c r="H19" s="51">
        <f>November!H39</f>
        <v>0</v>
      </c>
      <c r="I19" s="51">
        <f>November!I39</f>
        <v>0</v>
      </c>
      <c r="J19" s="51">
        <f>November!J39</f>
        <v>0</v>
      </c>
      <c r="K19" s="51">
        <f>November!K39</f>
        <v>0</v>
      </c>
      <c r="L19" s="52">
        <f>November!L39</f>
        <v>0</v>
      </c>
      <c r="M19" s="52">
        <f>November!M39</f>
        <v>0</v>
      </c>
      <c r="N19" s="52">
        <f>November!N39</f>
        <v>0</v>
      </c>
      <c r="O19" s="52">
        <f>November!O39</f>
        <v>0</v>
      </c>
      <c r="P19" s="52">
        <f>November!P39</f>
        <v>0</v>
      </c>
      <c r="Q19" s="50">
        <f>November!Q39</f>
        <v>0</v>
      </c>
      <c r="R19" s="51">
        <f>November!R39</f>
        <v>0</v>
      </c>
      <c r="S19" s="52">
        <f>November!S39</f>
        <v>0</v>
      </c>
      <c r="T19" s="50">
        <f>November!T39</f>
        <v>0</v>
      </c>
      <c r="U19" s="50">
        <f>November!U39</f>
        <v>0</v>
      </c>
      <c r="V19" s="50">
        <f>November!V39</f>
        <v>0</v>
      </c>
      <c r="W19" s="50">
        <f>November!W39</f>
        <v>0</v>
      </c>
      <c r="X19" s="50">
        <f>November!X39</f>
        <v>0</v>
      </c>
      <c r="Y19" s="50">
        <f>November!Y39</f>
        <v>0</v>
      </c>
      <c r="Z19" s="50">
        <f>November!Z39</f>
        <v>0</v>
      </c>
      <c r="AA19" s="50">
        <f>November!AA39</f>
        <v>0</v>
      </c>
      <c r="AB19" s="50">
        <f>November!AB39</f>
        <v>0</v>
      </c>
    </row>
    <row r="20" spans="1:28" ht="12.75">
      <c r="A20" s="3" t="s">
        <v>27</v>
      </c>
      <c r="B20" s="50">
        <f>December!B39</f>
        <v>0</v>
      </c>
      <c r="C20" s="50">
        <f>December!C39</f>
        <v>0</v>
      </c>
      <c r="D20" s="50">
        <f>December!D39</f>
        <v>0</v>
      </c>
      <c r="E20" s="50">
        <f>December!E39</f>
        <v>0</v>
      </c>
      <c r="F20" s="50">
        <f>December!F39</f>
        <v>0</v>
      </c>
      <c r="G20" s="51">
        <f>December!G39</f>
        <v>0</v>
      </c>
      <c r="H20" s="51">
        <f>December!H39</f>
        <v>0</v>
      </c>
      <c r="I20" s="51">
        <f>December!I39</f>
        <v>0</v>
      </c>
      <c r="J20" s="51">
        <f>December!J39</f>
        <v>0</v>
      </c>
      <c r="K20" s="51">
        <f>December!K39</f>
        <v>0</v>
      </c>
      <c r="L20" s="52">
        <f>December!L39</f>
        <v>0</v>
      </c>
      <c r="M20" s="52">
        <f>December!M39</f>
        <v>0</v>
      </c>
      <c r="N20" s="52">
        <f>December!N39</f>
        <v>0</v>
      </c>
      <c r="O20" s="52">
        <f>December!O39</f>
        <v>0</v>
      </c>
      <c r="P20" s="52">
        <f>December!P39</f>
        <v>0</v>
      </c>
      <c r="Q20" s="50">
        <f>December!Q39</f>
        <v>0</v>
      </c>
      <c r="R20" s="51">
        <f>December!R39</f>
        <v>0</v>
      </c>
      <c r="S20" s="52">
        <f>December!S39</f>
        <v>0</v>
      </c>
      <c r="T20" s="50">
        <f>December!T39</f>
        <v>0</v>
      </c>
      <c r="U20" s="50">
        <f>December!U39</f>
        <v>0</v>
      </c>
      <c r="V20" s="50">
        <f>December!V39</f>
        <v>0</v>
      </c>
      <c r="W20" s="50">
        <f>December!W39</f>
        <v>0</v>
      </c>
      <c r="X20" s="50">
        <f>December!X39</f>
        <v>0</v>
      </c>
      <c r="Y20" s="50">
        <f>December!Y39</f>
        <v>0</v>
      </c>
      <c r="Z20" s="50">
        <f>December!Z39</f>
        <v>0</v>
      </c>
      <c r="AA20" s="50">
        <f>December!AA39</f>
        <v>0</v>
      </c>
      <c r="AB20" s="50">
        <f>December!AB39</f>
        <v>0</v>
      </c>
    </row>
    <row r="21" spans="1:28" ht="13.5" thickBot="1">
      <c r="A21" s="4" t="s">
        <v>7</v>
      </c>
      <c r="B21" s="23">
        <f>SUM(B9:B20)</f>
        <v>0</v>
      </c>
      <c r="C21" s="23">
        <f aca="true" t="shared" si="0" ref="C21:AB21">SUM(C9:C20)</f>
        <v>0</v>
      </c>
      <c r="D21" s="23">
        <f>SUM(D9:D20)</f>
        <v>0</v>
      </c>
      <c r="E21" s="23">
        <f t="shared" si="0"/>
        <v>0</v>
      </c>
      <c r="F21" s="23">
        <f>SUM(F9:F20)</f>
        <v>0</v>
      </c>
      <c r="G21" s="26">
        <f t="shared" si="0"/>
        <v>0</v>
      </c>
      <c r="H21" s="26">
        <f t="shared" si="0"/>
        <v>0</v>
      </c>
      <c r="I21" s="26">
        <f>SUM(I9:I20)</f>
        <v>0</v>
      </c>
      <c r="J21" s="26">
        <f t="shared" si="0"/>
        <v>0</v>
      </c>
      <c r="K21" s="26">
        <f t="shared" si="0"/>
        <v>0</v>
      </c>
      <c r="L21" s="29">
        <f t="shared" si="0"/>
        <v>0</v>
      </c>
      <c r="M21" s="29">
        <f t="shared" si="0"/>
        <v>0</v>
      </c>
      <c r="N21" s="29">
        <f>SUM(N9:N20)</f>
        <v>0</v>
      </c>
      <c r="O21" s="29">
        <f t="shared" si="0"/>
        <v>0</v>
      </c>
      <c r="P21" s="29">
        <f t="shared" si="0"/>
        <v>0</v>
      </c>
      <c r="Q21" s="31">
        <f t="shared" si="0"/>
        <v>0</v>
      </c>
      <c r="R21" s="33">
        <f t="shared" si="0"/>
        <v>0</v>
      </c>
      <c r="S21" s="35">
        <f t="shared" si="0"/>
        <v>0</v>
      </c>
      <c r="T21" s="57">
        <f t="shared" si="0"/>
        <v>0</v>
      </c>
      <c r="U21" s="57">
        <f t="shared" si="0"/>
        <v>0</v>
      </c>
      <c r="V21" s="57">
        <f t="shared" si="0"/>
        <v>0</v>
      </c>
      <c r="W21" s="57">
        <f t="shared" si="0"/>
        <v>0</v>
      </c>
      <c r="X21" s="57">
        <f t="shared" si="0"/>
        <v>0</v>
      </c>
      <c r="Y21" s="57">
        <f t="shared" si="0"/>
        <v>0</v>
      </c>
      <c r="Z21" s="57">
        <f t="shared" si="0"/>
        <v>0</v>
      </c>
      <c r="AA21" s="57">
        <f t="shared" si="0"/>
        <v>0</v>
      </c>
      <c r="AB21" s="57">
        <f t="shared" si="0"/>
        <v>0</v>
      </c>
    </row>
    <row r="22" ht="13.5" thickTop="1"/>
    <row r="23" spans="2:16" ht="12.75">
      <c r="B23" s="98" t="s">
        <v>41</v>
      </c>
      <c r="C23" s="99"/>
      <c r="D23" s="99"/>
      <c r="E23" s="99"/>
      <c r="F23" s="100"/>
      <c r="G23" s="98" t="s">
        <v>42</v>
      </c>
      <c r="H23" s="99"/>
      <c r="I23" s="99"/>
      <c r="J23" s="99"/>
      <c r="K23" s="100"/>
      <c r="L23" s="98" t="s">
        <v>43</v>
      </c>
      <c r="M23" s="99"/>
      <c r="N23" s="99"/>
      <c r="O23" s="99"/>
      <c r="P23" s="100"/>
    </row>
    <row r="24" spans="2:16" ht="12.75">
      <c r="B24" s="16" t="s">
        <v>48</v>
      </c>
      <c r="C24" s="8"/>
      <c r="D24" s="8"/>
      <c r="E24" s="8"/>
      <c r="F24" s="9" t="e">
        <f>B21/(B21+C21+D21+E21+F21)</f>
        <v>#DIV/0!</v>
      </c>
      <c r="G24" s="16" t="s">
        <v>48</v>
      </c>
      <c r="H24" s="8"/>
      <c r="I24" s="8"/>
      <c r="J24" s="8"/>
      <c r="K24" s="9" t="e">
        <f>G21/(G21+H21+I21+J21+K21)</f>
        <v>#DIV/0!</v>
      </c>
      <c r="L24" s="16" t="s">
        <v>48</v>
      </c>
      <c r="M24" s="8"/>
      <c r="N24" s="8"/>
      <c r="O24" s="8"/>
      <c r="P24" s="9" t="e">
        <f>L21/(L21+M21+N21+O21+P21)</f>
        <v>#DIV/0!</v>
      </c>
    </row>
    <row r="25" spans="2:16" ht="12.75">
      <c r="B25" s="7"/>
      <c r="C25" s="8"/>
      <c r="D25" s="8"/>
      <c r="E25" s="8"/>
      <c r="F25" s="9"/>
      <c r="G25" s="7"/>
      <c r="H25" s="8"/>
      <c r="I25" s="8"/>
      <c r="J25" s="8"/>
      <c r="K25" s="9"/>
      <c r="L25" s="7"/>
      <c r="M25" s="8"/>
      <c r="N25" s="8"/>
      <c r="O25" s="8"/>
      <c r="P25" s="9"/>
    </row>
    <row r="26" spans="2:16" ht="12.75">
      <c r="B26" s="15" t="s">
        <v>47</v>
      </c>
      <c r="C26" s="10"/>
      <c r="D26" s="10"/>
      <c r="E26" s="10"/>
      <c r="F26" s="11" t="e">
        <f>((B21+C21+D21)/(B21+C21+D21+E21+F21))</f>
        <v>#DIV/0!</v>
      </c>
      <c r="G26" s="15" t="s">
        <v>47</v>
      </c>
      <c r="H26" s="10"/>
      <c r="I26" s="10"/>
      <c r="J26" s="10"/>
      <c r="K26" s="11" t="e">
        <f>((G21+H21+I21)/(G21+H21+I21+J21+K21))</f>
        <v>#DIV/0!</v>
      </c>
      <c r="L26" s="15" t="s">
        <v>47</v>
      </c>
      <c r="M26" s="10"/>
      <c r="N26" s="10"/>
      <c r="O26" s="10"/>
      <c r="P26" s="11" t="e">
        <f>((L21+M21+N21)/(L21+M21+N21+O21+P21))</f>
        <v>#DIV/0!</v>
      </c>
    </row>
    <row r="27" spans="2:7" ht="12.75">
      <c r="B27" s="6"/>
      <c r="C27" s="6"/>
      <c r="D27" s="6"/>
      <c r="E27" s="6"/>
      <c r="F27" s="6"/>
      <c r="G27" s="5"/>
    </row>
    <row r="28" spans="2:12" ht="12.75">
      <c r="B28" s="6"/>
      <c r="C28" s="6"/>
      <c r="D28" s="6"/>
      <c r="E28" s="6"/>
      <c r="F28" s="6"/>
      <c r="G28" s="5"/>
      <c r="K28" s="59"/>
      <c r="L28" s="2"/>
    </row>
    <row r="29" spans="2:6" ht="12.75">
      <c r="B29" s="6"/>
      <c r="C29" s="6"/>
      <c r="D29" s="6"/>
      <c r="E29" s="6"/>
      <c r="F29" s="6"/>
    </row>
    <row r="31" spans="1:16" ht="12.75">
      <c r="A31" s="96" t="s">
        <v>46</v>
      </c>
      <c r="B31" s="96"/>
      <c r="C31" s="96"/>
      <c r="D31" s="17"/>
      <c r="L31" s="95" t="s">
        <v>49</v>
      </c>
      <c r="M31" s="95"/>
      <c r="N31" s="95"/>
      <c r="O31" s="95"/>
      <c r="P31" s="95"/>
    </row>
    <row r="32" spans="1:4" ht="12.75">
      <c r="A32" s="96"/>
      <c r="B32" s="96"/>
      <c r="C32" s="96"/>
      <c r="D32" s="17"/>
    </row>
    <row r="33" spans="1:4" ht="12.75">
      <c r="A33" s="96"/>
      <c r="B33" s="96"/>
      <c r="C33" s="96"/>
      <c r="D33" s="17"/>
    </row>
    <row r="34" spans="1:4" ht="12.75">
      <c r="A34" s="97"/>
      <c r="B34" s="97"/>
      <c r="C34" s="97"/>
      <c r="D34" s="18"/>
    </row>
  </sheetData>
  <sheetProtection/>
  <mergeCells count="21">
    <mergeCell ref="W5:W8"/>
    <mergeCell ref="X5:X8"/>
    <mergeCell ref="Y5:Y8"/>
    <mergeCell ref="A5:A8"/>
    <mergeCell ref="B23:F23"/>
    <mergeCell ref="G23:K23"/>
    <mergeCell ref="AB5:AB8"/>
    <mergeCell ref="Q5:S7"/>
    <mergeCell ref="L6:P7"/>
    <mergeCell ref="G6:K7"/>
    <mergeCell ref="V5:V8"/>
    <mergeCell ref="Z5:Z8"/>
    <mergeCell ref="AA5:AA8"/>
    <mergeCell ref="J1:M1"/>
    <mergeCell ref="B5:P5"/>
    <mergeCell ref="L31:P31"/>
    <mergeCell ref="A31:C34"/>
    <mergeCell ref="T5:T8"/>
    <mergeCell ref="U5:U8"/>
    <mergeCell ref="L23:P23"/>
    <mergeCell ref="B6:F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29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30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31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32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33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34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35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L1">
      <selection activeCell="V4" sqref="V4:V7"/>
    </sheetView>
  </sheetViews>
  <sheetFormatPr defaultColWidth="9.140625" defaultRowHeight="12.75"/>
  <cols>
    <col min="17" max="28" width="8.7109375" style="0" customWidth="1"/>
  </cols>
  <sheetData>
    <row r="1" spans="1:16" ht="18">
      <c r="A1" s="12" t="s">
        <v>36</v>
      </c>
      <c r="B1" s="13"/>
      <c r="C1" s="13"/>
      <c r="D1" s="13"/>
      <c r="E1" s="12" t="s">
        <v>1</v>
      </c>
      <c r="F1" s="58"/>
      <c r="G1" s="13"/>
      <c r="H1" s="13"/>
      <c r="I1" s="13"/>
      <c r="J1" s="13"/>
      <c r="K1" s="13"/>
      <c r="L1" s="89" t="s">
        <v>28</v>
      </c>
      <c r="M1" s="90"/>
      <c r="N1" s="90"/>
      <c r="O1" s="90"/>
      <c r="P1" s="90"/>
    </row>
    <row r="2" spans="6:28" ht="12.75">
      <c r="F2" s="2"/>
      <c r="Z2" s="1" t="s">
        <v>49</v>
      </c>
      <c r="AA2" s="1"/>
      <c r="AB2" s="1"/>
    </row>
    <row r="3" ht="13.5" thickBot="1"/>
    <row r="4" spans="1:28" ht="13.5" customHeight="1" thickTop="1">
      <c r="A4" s="64" t="s">
        <v>2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2" t="s">
        <v>44</v>
      </c>
      <c r="R4" s="92"/>
      <c r="S4" s="92"/>
      <c r="T4" s="87" t="s">
        <v>8</v>
      </c>
      <c r="U4" s="87" t="s">
        <v>9</v>
      </c>
      <c r="V4" s="87" t="s">
        <v>50</v>
      </c>
      <c r="W4" s="85" t="s">
        <v>10</v>
      </c>
      <c r="X4" s="85" t="s">
        <v>11</v>
      </c>
      <c r="Y4" s="87" t="s">
        <v>12</v>
      </c>
      <c r="Z4" s="60" t="s">
        <v>13</v>
      </c>
      <c r="AA4" s="60" t="s">
        <v>13</v>
      </c>
      <c r="AB4" s="62" t="s">
        <v>13</v>
      </c>
    </row>
    <row r="5" spans="1:28" ht="12.75">
      <c r="A5" s="65"/>
      <c r="B5" s="67" t="s">
        <v>41</v>
      </c>
      <c r="C5" s="68"/>
      <c r="D5" s="68"/>
      <c r="E5" s="68"/>
      <c r="F5" s="69"/>
      <c r="G5" s="73" t="s">
        <v>42</v>
      </c>
      <c r="H5" s="74"/>
      <c r="I5" s="74"/>
      <c r="J5" s="74"/>
      <c r="K5" s="75"/>
      <c r="L5" s="79" t="s">
        <v>43</v>
      </c>
      <c r="M5" s="80"/>
      <c r="N5" s="80"/>
      <c r="O5" s="80"/>
      <c r="P5" s="81"/>
      <c r="Q5" s="93"/>
      <c r="R5" s="93"/>
      <c r="S5" s="93"/>
      <c r="T5" s="88"/>
      <c r="U5" s="88"/>
      <c r="V5" s="88"/>
      <c r="W5" s="86"/>
      <c r="X5" s="86"/>
      <c r="Y5" s="88"/>
      <c r="Z5" s="61"/>
      <c r="AA5" s="61"/>
      <c r="AB5" s="63"/>
    </row>
    <row r="6" spans="1:28" ht="12.75">
      <c r="A6" s="65"/>
      <c r="B6" s="70"/>
      <c r="C6" s="71"/>
      <c r="D6" s="71"/>
      <c r="E6" s="71"/>
      <c r="F6" s="72"/>
      <c r="G6" s="76"/>
      <c r="H6" s="77"/>
      <c r="I6" s="77"/>
      <c r="J6" s="77"/>
      <c r="K6" s="78"/>
      <c r="L6" s="82"/>
      <c r="M6" s="83"/>
      <c r="N6" s="83"/>
      <c r="O6" s="83"/>
      <c r="P6" s="84"/>
      <c r="Q6" s="93"/>
      <c r="R6" s="93"/>
      <c r="S6" s="93"/>
      <c r="T6" s="88"/>
      <c r="U6" s="88"/>
      <c r="V6" s="88"/>
      <c r="W6" s="86"/>
      <c r="X6" s="86"/>
      <c r="Y6" s="88"/>
      <c r="Z6" s="61"/>
      <c r="AA6" s="61"/>
      <c r="AB6" s="63"/>
    </row>
    <row r="7" spans="1:28" ht="12.75">
      <c r="A7" s="66"/>
      <c r="B7" s="21" t="s">
        <v>3</v>
      </c>
      <c r="C7" s="21" t="s">
        <v>40</v>
      </c>
      <c r="D7" s="21" t="s">
        <v>4</v>
      </c>
      <c r="E7" s="21" t="s">
        <v>5</v>
      </c>
      <c r="F7" s="21" t="s">
        <v>6</v>
      </c>
      <c r="G7" s="24" t="s">
        <v>3</v>
      </c>
      <c r="H7" s="24" t="s">
        <v>40</v>
      </c>
      <c r="I7" s="24" t="s">
        <v>4</v>
      </c>
      <c r="J7" s="24" t="s">
        <v>5</v>
      </c>
      <c r="K7" s="24" t="s">
        <v>6</v>
      </c>
      <c r="L7" s="27" t="s">
        <v>3</v>
      </c>
      <c r="M7" s="27" t="s">
        <v>40</v>
      </c>
      <c r="N7" s="27" t="s">
        <v>4</v>
      </c>
      <c r="O7" s="27" t="s">
        <v>5</v>
      </c>
      <c r="P7" s="27" t="s">
        <v>6</v>
      </c>
      <c r="Q7" s="21" t="s">
        <v>41</v>
      </c>
      <c r="R7" s="24" t="s">
        <v>42</v>
      </c>
      <c r="S7" s="27" t="s">
        <v>43</v>
      </c>
      <c r="T7" s="88"/>
      <c r="U7" s="88"/>
      <c r="V7" s="88"/>
      <c r="W7" s="86"/>
      <c r="X7" s="86"/>
      <c r="Y7" s="88"/>
      <c r="Z7" s="61"/>
      <c r="AA7" s="61"/>
      <c r="AB7" s="63"/>
    </row>
    <row r="8" spans="1:28" s="20" customFormat="1" ht="12" customHeight="1">
      <c r="A8" s="38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1"/>
    </row>
    <row r="9" spans="1:28" ht="12" customHeight="1">
      <c r="A9" s="3">
        <v>2</v>
      </c>
      <c r="B9" s="22"/>
      <c r="C9" s="22"/>
      <c r="D9" s="22"/>
      <c r="E9" s="22"/>
      <c r="F9" s="22"/>
      <c r="G9" s="25"/>
      <c r="H9" s="25"/>
      <c r="I9" s="25"/>
      <c r="J9" s="25"/>
      <c r="K9" s="25"/>
      <c r="L9" s="28"/>
      <c r="M9" s="28"/>
      <c r="N9" s="28"/>
      <c r="O9" s="28"/>
      <c r="P9" s="28"/>
      <c r="Q9" s="30"/>
      <c r="R9" s="32"/>
      <c r="S9" s="34"/>
      <c r="T9" s="36"/>
      <c r="U9" s="36"/>
      <c r="V9" s="36"/>
      <c r="W9" s="36"/>
      <c r="X9" s="36"/>
      <c r="Y9" s="36"/>
      <c r="Z9" s="36"/>
      <c r="AA9" s="36"/>
      <c r="AB9" s="37"/>
    </row>
    <row r="10" spans="1:28" s="20" customFormat="1" ht="12" customHeight="1">
      <c r="A10" s="38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1"/>
    </row>
    <row r="11" spans="1:28" ht="12" customHeight="1">
      <c r="A11" s="3">
        <v>4</v>
      </c>
      <c r="B11" s="22"/>
      <c r="C11" s="22"/>
      <c r="D11" s="22"/>
      <c r="E11" s="22"/>
      <c r="F11" s="22"/>
      <c r="G11" s="25"/>
      <c r="H11" s="25"/>
      <c r="I11" s="25"/>
      <c r="J11" s="25"/>
      <c r="K11" s="25"/>
      <c r="L11" s="28"/>
      <c r="M11" s="28"/>
      <c r="N11" s="28"/>
      <c r="O11" s="28"/>
      <c r="P11" s="28"/>
      <c r="Q11" s="30"/>
      <c r="R11" s="32"/>
      <c r="S11" s="34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s="20" customFormat="1" ht="12" customHeight="1">
      <c r="A12" s="38">
        <v>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</row>
    <row r="13" spans="1:28" ht="12" customHeight="1">
      <c r="A13" s="3">
        <v>6</v>
      </c>
      <c r="B13" s="22"/>
      <c r="C13" s="22"/>
      <c r="D13" s="22"/>
      <c r="E13" s="22"/>
      <c r="F13" s="22"/>
      <c r="G13" s="25"/>
      <c r="H13" s="25"/>
      <c r="I13" s="25"/>
      <c r="J13" s="25"/>
      <c r="K13" s="25"/>
      <c r="L13" s="28"/>
      <c r="M13" s="28"/>
      <c r="N13" s="28"/>
      <c r="O13" s="28"/>
      <c r="P13" s="28"/>
      <c r="Q13" s="30"/>
      <c r="R13" s="32"/>
      <c r="S13" s="34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s="20" customFormat="1" ht="12" customHeight="1">
      <c r="A14" s="38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</row>
    <row r="15" spans="1:28" ht="12" customHeight="1">
      <c r="A15" s="3">
        <v>8</v>
      </c>
      <c r="B15" s="22"/>
      <c r="C15" s="22"/>
      <c r="D15" s="22"/>
      <c r="E15" s="22"/>
      <c r="F15" s="22"/>
      <c r="G15" s="25"/>
      <c r="H15" s="25"/>
      <c r="I15" s="25"/>
      <c r="J15" s="25"/>
      <c r="K15" s="25"/>
      <c r="L15" s="28"/>
      <c r="M15" s="28"/>
      <c r="N15" s="28"/>
      <c r="O15" s="28"/>
      <c r="P15" s="28"/>
      <c r="Q15" s="30"/>
      <c r="R15" s="32"/>
      <c r="S15" s="34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s="20" customFormat="1" ht="12" customHeight="1">
      <c r="A16" s="38">
        <v>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1"/>
    </row>
    <row r="17" spans="1:28" ht="12" customHeight="1">
      <c r="A17" s="3">
        <v>10</v>
      </c>
      <c r="B17" s="22"/>
      <c r="C17" s="22"/>
      <c r="D17" s="22"/>
      <c r="E17" s="22"/>
      <c r="F17" s="22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30"/>
      <c r="R17" s="32"/>
      <c r="S17" s="34"/>
      <c r="T17" s="36"/>
      <c r="U17" s="36"/>
      <c r="V17" s="36"/>
      <c r="W17" s="36"/>
      <c r="X17" s="36"/>
      <c r="Y17" s="36"/>
      <c r="Z17" s="36"/>
      <c r="AA17" s="36"/>
      <c r="AB17" s="37"/>
    </row>
    <row r="18" spans="1:28" s="20" customFormat="1" ht="12" customHeight="1">
      <c r="A18" s="38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</row>
    <row r="19" spans="1:28" ht="12" customHeight="1">
      <c r="A19" s="3">
        <v>12</v>
      </c>
      <c r="B19" s="22"/>
      <c r="C19" s="22"/>
      <c r="D19" s="22"/>
      <c r="E19" s="22"/>
      <c r="F19" s="22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30"/>
      <c r="R19" s="32"/>
      <c r="S19" s="34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s="20" customFormat="1" ht="12" customHeight="1">
      <c r="A20" s="38">
        <v>13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1"/>
    </row>
    <row r="21" spans="1:28" ht="12" customHeight="1">
      <c r="A21" s="3">
        <v>14</v>
      </c>
      <c r="B21" s="22"/>
      <c r="C21" s="22"/>
      <c r="D21" s="22"/>
      <c r="E21" s="22"/>
      <c r="F21" s="22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30"/>
      <c r="R21" s="32"/>
      <c r="S21" s="34"/>
      <c r="T21" s="36"/>
      <c r="U21" s="36"/>
      <c r="V21" s="36"/>
      <c r="W21" s="36"/>
      <c r="X21" s="36"/>
      <c r="Y21" s="36"/>
      <c r="Z21" s="36"/>
      <c r="AA21" s="36"/>
      <c r="AB21" s="37"/>
    </row>
    <row r="22" spans="1:28" s="20" customFormat="1" ht="12" customHeight="1">
      <c r="A22" s="38">
        <v>15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3" spans="1:28" ht="12" customHeight="1">
      <c r="A23" s="3">
        <v>16</v>
      </c>
      <c r="B23" s="22"/>
      <c r="C23" s="22"/>
      <c r="D23" s="22"/>
      <c r="E23" s="22"/>
      <c r="F23" s="22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30"/>
      <c r="R23" s="32"/>
      <c r="S23" s="34"/>
      <c r="T23" s="36"/>
      <c r="U23" s="36"/>
      <c r="V23" s="36"/>
      <c r="W23" s="36"/>
      <c r="X23" s="36"/>
      <c r="Y23" s="36"/>
      <c r="Z23" s="36"/>
      <c r="AA23" s="36"/>
      <c r="AB23" s="37"/>
    </row>
    <row r="24" spans="1:28" s="20" customFormat="1" ht="12" customHeight="1">
      <c r="A24" s="38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1"/>
    </row>
    <row r="25" spans="1:28" ht="12" customHeight="1">
      <c r="A25" s="3">
        <v>18</v>
      </c>
      <c r="B25" s="22"/>
      <c r="C25" s="22"/>
      <c r="D25" s="22"/>
      <c r="E25" s="22"/>
      <c r="F25" s="22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30"/>
      <c r="R25" s="32"/>
      <c r="S25" s="34"/>
      <c r="T25" s="36"/>
      <c r="U25" s="36"/>
      <c r="V25" s="36"/>
      <c r="W25" s="36"/>
      <c r="X25" s="36"/>
      <c r="Y25" s="36"/>
      <c r="Z25" s="36"/>
      <c r="AA25" s="36"/>
      <c r="AB25" s="37"/>
    </row>
    <row r="26" spans="1:28" s="20" customFormat="1" ht="12" customHeight="1">
      <c r="A26" s="38">
        <v>19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</row>
    <row r="27" spans="1:28" ht="12" customHeight="1">
      <c r="A27" s="3">
        <v>20</v>
      </c>
      <c r="B27" s="22"/>
      <c r="C27" s="22"/>
      <c r="D27" s="22"/>
      <c r="E27" s="22"/>
      <c r="F27" s="22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30"/>
      <c r="R27" s="32"/>
      <c r="S27" s="34"/>
      <c r="T27" s="36"/>
      <c r="U27" s="36"/>
      <c r="V27" s="36"/>
      <c r="W27" s="36"/>
      <c r="X27" s="36"/>
      <c r="Y27" s="36"/>
      <c r="Z27" s="36"/>
      <c r="AA27" s="36"/>
      <c r="AB27" s="37"/>
    </row>
    <row r="28" spans="1:28" s="20" customFormat="1" ht="12" customHeight="1">
      <c r="A28" s="38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</row>
    <row r="29" spans="1:28" ht="12" customHeight="1">
      <c r="A29" s="3">
        <v>22</v>
      </c>
      <c r="B29" s="22"/>
      <c r="C29" s="22"/>
      <c r="D29" s="22"/>
      <c r="E29" s="22"/>
      <c r="F29" s="22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30"/>
      <c r="R29" s="32"/>
      <c r="S29" s="34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s="20" customFormat="1" ht="12" customHeight="1">
      <c r="A30" s="38">
        <v>23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2" customHeight="1">
      <c r="A31" s="3">
        <v>24</v>
      </c>
      <c r="B31" s="22"/>
      <c r="C31" s="22"/>
      <c r="D31" s="22"/>
      <c r="E31" s="22"/>
      <c r="F31" s="22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30"/>
      <c r="R31" s="32"/>
      <c r="S31" s="34"/>
      <c r="T31" s="36"/>
      <c r="U31" s="36"/>
      <c r="V31" s="36"/>
      <c r="W31" s="36"/>
      <c r="X31" s="36"/>
      <c r="Y31" s="36"/>
      <c r="Z31" s="36"/>
      <c r="AA31" s="36"/>
      <c r="AB31" s="37"/>
    </row>
    <row r="32" spans="1:28" s="20" customFormat="1" ht="12" customHeight="1">
      <c r="A32" s="38">
        <v>25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1:28" ht="12" customHeight="1">
      <c r="A33" s="3">
        <v>26</v>
      </c>
      <c r="B33" s="22"/>
      <c r="C33" s="22"/>
      <c r="D33" s="22"/>
      <c r="E33" s="22"/>
      <c r="F33" s="22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30"/>
      <c r="R33" s="32"/>
      <c r="S33" s="34"/>
      <c r="T33" s="36"/>
      <c r="U33" s="36"/>
      <c r="V33" s="36"/>
      <c r="W33" s="36"/>
      <c r="X33" s="36"/>
      <c r="Y33" s="36"/>
      <c r="Z33" s="36"/>
      <c r="AA33" s="36"/>
      <c r="AB33" s="37"/>
    </row>
    <row r="34" spans="1:28" s="20" customFormat="1" ht="12" customHeight="1">
      <c r="A34" s="38">
        <v>27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</row>
    <row r="35" spans="1:28" ht="12" customHeight="1">
      <c r="A35" s="3">
        <v>28</v>
      </c>
      <c r="B35" s="22"/>
      <c r="C35" s="22"/>
      <c r="D35" s="22"/>
      <c r="E35" s="22"/>
      <c r="F35" s="22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30"/>
      <c r="R35" s="32"/>
      <c r="S35" s="34"/>
      <c r="T35" s="36"/>
      <c r="U35" s="36"/>
      <c r="V35" s="36"/>
      <c r="W35" s="36"/>
      <c r="X35" s="36"/>
      <c r="Y35" s="36"/>
      <c r="Z35" s="36"/>
      <c r="AA35" s="36"/>
      <c r="AB35" s="37"/>
    </row>
    <row r="36" spans="1:28" s="20" customFormat="1" ht="12" customHeight="1">
      <c r="A36" s="38">
        <v>29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1:28" ht="12" customHeight="1">
      <c r="A37" s="3">
        <v>30</v>
      </c>
      <c r="B37" s="22"/>
      <c r="C37" s="22"/>
      <c r="D37" s="22"/>
      <c r="E37" s="22"/>
      <c r="F37" s="22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30"/>
      <c r="R37" s="32"/>
      <c r="S37" s="34"/>
      <c r="T37" s="36"/>
      <c r="U37" s="36"/>
      <c r="V37" s="36"/>
      <c r="W37" s="36"/>
      <c r="X37" s="36"/>
      <c r="Y37" s="36"/>
      <c r="Z37" s="36"/>
      <c r="AA37" s="36"/>
      <c r="AB37" s="37"/>
    </row>
    <row r="38" spans="1:28" s="20" customFormat="1" ht="12" customHeight="1">
      <c r="A38" s="38">
        <v>31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</row>
    <row r="39" spans="1:28" ht="12" customHeight="1" thickBot="1">
      <c r="A39" s="4" t="s">
        <v>7</v>
      </c>
      <c r="B39" s="42">
        <f aca="true" t="shared" si="0" ref="B39:AB39">SUM(B8:B38)</f>
        <v>0</v>
      </c>
      <c r="C39" s="42">
        <f t="shared" si="0"/>
        <v>0</v>
      </c>
      <c r="D39" s="42">
        <f>SUM(D8:D38)</f>
        <v>0</v>
      </c>
      <c r="E39" s="42">
        <f t="shared" si="0"/>
        <v>0</v>
      </c>
      <c r="F39" s="42">
        <f t="shared" si="0"/>
        <v>0</v>
      </c>
      <c r="G39" s="43">
        <f t="shared" si="0"/>
        <v>0</v>
      </c>
      <c r="H39" s="43">
        <f t="shared" si="0"/>
        <v>0</v>
      </c>
      <c r="I39" s="43">
        <f>SUM(I8:I38)</f>
        <v>0</v>
      </c>
      <c r="J39" s="43">
        <f t="shared" si="0"/>
        <v>0</v>
      </c>
      <c r="K39" s="43">
        <f t="shared" si="0"/>
        <v>0</v>
      </c>
      <c r="L39" s="44">
        <f t="shared" si="0"/>
        <v>0</v>
      </c>
      <c r="M39" s="44">
        <f t="shared" si="0"/>
        <v>0</v>
      </c>
      <c r="N39" s="44">
        <f>SUM(N8:N38)</f>
        <v>0</v>
      </c>
      <c r="O39" s="44">
        <f t="shared" si="0"/>
        <v>0</v>
      </c>
      <c r="P39" s="44">
        <f t="shared" si="0"/>
        <v>0</v>
      </c>
      <c r="Q39" s="45">
        <f t="shared" si="0"/>
        <v>0</v>
      </c>
      <c r="R39" s="46">
        <f t="shared" si="0"/>
        <v>0</v>
      </c>
      <c r="S39" s="47">
        <f t="shared" si="0"/>
        <v>0</v>
      </c>
      <c r="T39" s="48">
        <f t="shared" si="0"/>
        <v>0</v>
      </c>
      <c r="U39" s="48">
        <f t="shared" si="0"/>
        <v>0</v>
      </c>
      <c r="V39" s="48">
        <f t="shared" si="0"/>
        <v>0</v>
      </c>
      <c r="W39" s="48">
        <f t="shared" si="0"/>
        <v>0</v>
      </c>
      <c r="X39" s="48">
        <f t="shared" si="0"/>
        <v>0</v>
      </c>
      <c r="Y39" s="48">
        <f t="shared" si="0"/>
        <v>0</v>
      </c>
      <c r="Z39" s="48">
        <f t="shared" si="0"/>
        <v>0</v>
      </c>
      <c r="AA39" s="48">
        <f t="shared" si="0"/>
        <v>0</v>
      </c>
      <c r="AB39" s="49">
        <f t="shared" si="0"/>
        <v>0</v>
      </c>
    </row>
    <row r="40" ht="13.5" thickTop="1"/>
  </sheetData>
  <sheetProtection/>
  <mergeCells count="16">
    <mergeCell ref="Y4:Y7"/>
    <mergeCell ref="Z4:Z7"/>
    <mergeCell ref="AA4:AA7"/>
    <mergeCell ref="AB4:AB7"/>
    <mergeCell ref="A4:A7"/>
    <mergeCell ref="B5:F6"/>
    <mergeCell ref="G5:K6"/>
    <mergeCell ref="L5:P6"/>
    <mergeCell ref="W4:W7"/>
    <mergeCell ref="X4:X7"/>
    <mergeCell ref="L1:P1"/>
    <mergeCell ref="B4:P4"/>
    <mergeCell ref="Q4:S6"/>
    <mergeCell ref="T4:T7"/>
    <mergeCell ref="U4:U7"/>
    <mergeCell ref="V4:V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Bradford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 Magence</cp:lastModifiedBy>
  <cp:lastPrinted>2009-12-14T20:12:38Z</cp:lastPrinted>
  <dcterms:created xsi:type="dcterms:W3CDTF">2009-12-14T16:40:41Z</dcterms:created>
  <dcterms:modified xsi:type="dcterms:W3CDTF">2020-07-31T12:51:20Z</dcterms:modified>
  <cp:category/>
  <cp:version/>
  <cp:contentType/>
  <cp:contentStatus/>
</cp:coreProperties>
</file>